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Библиотека\Ideas\Старт\Контент\!Шаблоны\"/>
    </mc:Choice>
  </mc:AlternateContent>
  <bookViews>
    <workbookView xWindow="0" yWindow="0" windowWidth="25605" windowHeight="13800" tabRatio="500"/>
  </bookViews>
  <sheets>
    <sheet name="Market segmentation" sheetId="3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0" i="3" l="1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</calcChain>
</file>

<file path=xl/sharedStrings.xml><?xml version="1.0" encoding="utf-8"?>
<sst xmlns="http://schemas.openxmlformats.org/spreadsheetml/2006/main" count="48" uniqueCount="48">
  <si>
    <t>Бренд 1</t>
  </si>
  <si>
    <t>Бренд 2</t>
  </si>
  <si>
    <t>Бренд 3</t>
  </si>
  <si>
    <t>Список товаров</t>
  </si>
  <si>
    <t>Объем продаж товара, руб</t>
  </si>
  <si>
    <t>Объем продаж товара, шт</t>
  </si>
  <si>
    <t>Данная информация может быть получена из индустриальных исследований, она позволяет составить количественную сегментацию рынка. За неимением данной информации - столбцы можно скрыть.</t>
  </si>
  <si>
    <t>Перечислить все товары на рынке</t>
  </si>
  <si>
    <t>Товар 1</t>
  </si>
  <si>
    <t>Товар 2</t>
  </si>
  <si>
    <t>Товар 3</t>
  </si>
  <si>
    <t>Товар 4</t>
  </si>
  <si>
    <t>Товар 5</t>
  </si>
  <si>
    <t>Товар 6</t>
  </si>
  <si>
    <t>Товар 7</t>
  </si>
  <si>
    <t>Товар 8</t>
  </si>
  <si>
    <t>Товар 9</t>
  </si>
  <si>
    <t>Товар 10</t>
  </si>
  <si>
    <t>Альтернативный вариант - указать % доли экспертно вместо абсолютных значений</t>
  </si>
  <si>
    <t>Доля продаж в руб %</t>
  </si>
  <si>
    <t>Доля продаж в шт %</t>
  </si>
  <si>
    <t>Тип действия</t>
  </si>
  <si>
    <t>Тип 2</t>
  </si>
  <si>
    <t>Тип 3</t>
  </si>
  <si>
    <t>Тип 1</t>
  </si>
  <si>
    <t>Перечислите все типы действия товаров на рынке укажите наличие типов действия в товарах, проставив "1" в ячейках</t>
  </si>
  <si>
    <t>Размер сегмента</t>
  </si>
  <si>
    <t>Ценовой сегмент</t>
  </si>
  <si>
    <t>Эконом</t>
  </si>
  <si>
    <t>Средне-ценовой</t>
  </si>
  <si>
    <t>Высоко-ценовой</t>
  </si>
  <si>
    <t>Объем продукта</t>
  </si>
  <si>
    <t>0,33 л</t>
  </si>
  <si>
    <t>0,5 л</t>
  </si>
  <si>
    <t>2,5 л</t>
  </si>
  <si>
    <t>Упаковка</t>
  </si>
  <si>
    <t>футляр</t>
  </si>
  <si>
    <t>банка</t>
  </si>
  <si>
    <t>туба</t>
  </si>
  <si>
    <t>Производитель  / Бренд</t>
  </si>
  <si>
    <t>ФОРМА ДЛЯ ПРОВЕДЕНИЯ СЕГМЕНТИРОВАНИЯ РЫНКА</t>
  </si>
  <si>
    <t>Присоединяйтесь к нам и читайте самую практичную информацию по маркетингу  на сайте</t>
  </si>
  <si>
    <t>www.PowerBranding.ru</t>
  </si>
  <si>
    <t xml:space="preserve">Читать теоретические основы сегментирования товарного рынка </t>
  </si>
  <si>
    <t>Перечислите все ценовые сегменты на рынке и распределите все товары по сегментам, проставив "1" в ячейках</t>
  </si>
  <si>
    <t>Перечислите все объемы товаров на рынке и распределите все товары по сегментам, проставив "1" в ячейках</t>
  </si>
  <si>
    <t>Перечислите всю упаковку на рынке и распределите все товары по сегментам, проставив "1" в ячейках</t>
  </si>
  <si>
    <t>Перечислите всех производителей на рынке и распределите все товары по сегментам, проставив "1" в ячейках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</si>
</sst>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9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9" fontId="2" fillId="0" borderId="17" xfId="1" applyFont="1" applyBorder="1" applyAlignment="1">
      <alignment horizontal="center" vertical="center" wrapText="1"/>
    </xf>
    <xf numFmtId="9" fontId="2" fillId="5" borderId="17" xfId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9" fontId="2" fillId="6" borderId="17" xfId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9" fontId="2" fillId="2" borderId="17" xfId="1" applyFont="1" applyFill="1" applyBorder="1" applyAlignment="1">
      <alignment horizontal="center" vertical="center" wrapText="1"/>
    </xf>
    <xf numFmtId="9" fontId="2" fillId="3" borderId="17" xfId="1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9" fontId="2" fillId="7" borderId="17" xfId="1" applyFont="1" applyFill="1" applyBorder="1" applyAlignment="1">
      <alignment horizontal="center" vertical="center" wrapText="1"/>
    </xf>
    <xf numFmtId="0" fontId="3" fillId="0" borderId="0" xfId="94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94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95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Процентный" xfId="1" builtinId="5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1133475</xdr:colOff>
      <xdr:row>2</xdr:row>
      <xdr:rowOff>149238</xdr:rowOff>
    </xdr:to>
    <xdr:pic>
      <xdr:nvPicPr>
        <xdr:cNvPr id="4" name="Рисунок 3" descr="Маркетинг от PowerBranding!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457450" cy="530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powerbranding.ru/segmentirovanie/podrobnye-rekomendacii-po-segmentirovaniyu-rynka-tovarov/" TargetMode="External"/><Relationship Id="rId1" Type="http://schemas.openxmlformats.org/officeDocument/2006/relationships/hyperlink" Target="http://www.powerbrandin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E8" sqref="E8:E9"/>
    </sheetView>
  </sheetViews>
  <sheetFormatPr defaultColWidth="17.875" defaultRowHeight="15.75" x14ac:dyDescent="0.25"/>
  <cols>
    <col min="1" max="3" width="17.875" style="3"/>
    <col min="4" max="4" width="11.625" style="3" customWidth="1"/>
    <col min="5" max="5" width="10.75" style="3" customWidth="1"/>
    <col min="6" max="6" width="8.875" style="3" customWidth="1"/>
    <col min="7" max="8" width="9.25" style="3" customWidth="1"/>
    <col min="9" max="11" width="12.875" style="3" customWidth="1"/>
    <col min="12" max="14" width="7.625" style="3" customWidth="1"/>
    <col min="15" max="17" width="8.625" style="3" customWidth="1"/>
    <col min="18" max="20" width="10.125" style="3" customWidth="1"/>
    <col min="21" max="16384" width="17.875" style="3"/>
  </cols>
  <sheetData>
    <row r="1" spans="1:20" s="1" customFormat="1" x14ac:dyDescent="0.25">
      <c r="D1" s="1" t="s">
        <v>41</v>
      </c>
    </row>
    <row r="2" spans="1:20" s="1" customFormat="1" x14ac:dyDescent="0.25">
      <c r="B2" s="41"/>
      <c r="D2" s="41" t="s">
        <v>42</v>
      </c>
    </row>
    <row r="3" spans="1:20" s="1" customFormat="1" x14ac:dyDescent="0.25"/>
    <row r="4" spans="1:20" ht="23.25" x14ac:dyDescent="0.25">
      <c r="A4" s="42" t="s">
        <v>40</v>
      </c>
    </row>
    <row r="5" spans="1:20" x14ac:dyDescent="0.25">
      <c r="A5" s="43" t="s">
        <v>43</v>
      </c>
    </row>
    <row r="7" spans="1:20" ht="79.5" customHeight="1" thickBot="1" x14ac:dyDescent="0.3">
      <c r="A7" s="4" t="s">
        <v>7</v>
      </c>
      <c r="B7" s="44" t="s">
        <v>6</v>
      </c>
      <c r="C7" s="44"/>
      <c r="D7" s="44" t="s">
        <v>18</v>
      </c>
      <c r="E7" s="44"/>
      <c r="F7" s="44" t="s">
        <v>25</v>
      </c>
      <c r="G7" s="44"/>
      <c r="H7" s="44"/>
      <c r="I7" s="44" t="s">
        <v>44</v>
      </c>
      <c r="J7" s="44"/>
      <c r="K7" s="44"/>
      <c r="L7" s="44" t="s">
        <v>45</v>
      </c>
      <c r="M7" s="44"/>
      <c r="N7" s="44"/>
      <c r="O7" s="44" t="s">
        <v>46</v>
      </c>
      <c r="P7" s="44"/>
      <c r="Q7" s="44"/>
      <c r="R7" s="44" t="s">
        <v>47</v>
      </c>
      <c r="S7" s="44"/>
      <c r="T7" s="44"/>
    </row>
    <row r="8" spans="1:20" ht="31.5" customHeight="1" x14ac:dyDescent="0.25">
      <c r="A8" s="60" t="s">
        <v>3</v>
      </c>
      <c r="B8" s="62" t="s">
        <v>4</v>
      </c>
      <c r="C8" s="64" t="s">
        <v>5</v>
      </c>
      <c r="D8" s="62" t="s">
        <v>19</v>
      </c>
      <c r="E8" s="64" t="s">
        <v>20</v>
      </c>
      <c r="F8" s="51" t="s">
        <v>21</v>
      </c>
      <c r="G8" s="52"/>
      <c r="H8" s="53"/>
      <c r="I8" s="54" t="s">
        <v>27</v>
      </c>
      <c r="J8" s="55"/>
      <c r="K8" s="56"/>
      <c r="L8" s="57" t="s">
        <v>31</v>
      </c>
      <c r="M8" s="58"/>
      <c r="N8" s="59"/>
      <c r="O8" s="45" t="s">
        <v>35</v>
      </c>
      <c r="P8" s="46"/>
      <c r="Q8" s="47"/>
      <c r="R8" s="48" t="s">
        <v>39</v>
      </c>
      <c r="S8" s="49"/>
      <c r="T8" s="50"/>
    </row>
    <row r="9" spans="1:20" ht="31.5" x14ac:dyDescent="0.25">
      <c r="A9" s="61"/>
      <c r="B9" s="63"/>
      <c r="C9" s="65"/>
      <c r="D9" s="63"/>
      <c r="E9" s="65"/>
      <c r="F9" s="21" t="s">
        <v>24</v>
      </c>
      <c r="G9" s="22" t="s">
        <v>22</v>
      </c>
      <c r="H9" s="23" t="s">
        <v>23</v>
      </c>
      <c r="I9" s="25" t="s">
        <v>28</v>
      </c>
      <c r="J9" s="26" t="s">
        <v>29</v>
      </c>
      <c r="K9" s="27" t="s">
        <v>30</v>
      </c>
      <c r="L9" s="29" t="s">
        <v>32</v>
      </c>
      <c r="M9" s="30" t="s">
        <v>33</v>
      </c>
      <c r="N9" s="31" t="s">
        <v>34</v>
      </c>
      <c r="O9" s="32" t="s">
        <v>36</v>
      </c>
      <c r="P9" s="33" t="s">
        <v>37</v>
      </c>
      <c r="Q9" s="34" t="s">
        <v>38</v>
      </c>
      <c r="R9" s="37" t="s">
        <v>0</v>
      </c>
      <c r="S9" s="38" t="s">
        <v>1</v>
      </c>
      <c r="T9" s="39" t="s">
        <v>2</v>
      </c>
    </row>
    <row r="10" spans="1:20" x14ac:dyDescent="0.25">
      <c r="A10" s="5" t="s">
        <v>8</v>
      </c>
      <c r="B10" s="6"/>
      <c r="C10" s="7"/>
      <c r="D10" s="10">
        <v>0.05</v>
      </c>
      <c r="E10" s="11">
        <v>0.06</v>
      </c>
      <c r="F10" s="6">
        <v>1</v>
      </c>
      <c r="G10" s="2"/>
      <c r="H10" s="7"/>
      <c r="I10" s="6"/>
      <c r="J10" s="2">
        <v>1</v>
      </c>
      <c r="K10" s="7"/>
      <c r="L10" s="6">
        <v>1</v>
      </c>
      <c r="M10" s="2"/>
      <c r="N10" s="7"/>
      <c r="O10" s="6">
        <v>1</v>
      </c>
      <c r="P10" s="2"/>
      <c r="Q10" s="7"/>
      <c r="R10" s="6">
        <v>1</v>
      </c>
      <c r="S10" s="2"/>
      <c r="T10" s="7"/>
    </row>
    <row r="11" spans="1:20" x14ac:dyDescent="0.25">
      <c r="A11" s="5" t="s">
        <v>9</v>
      </c>
      <c r="B11" s="6"/>
      <c r="C11" s="7"/>
      <c r="D11" s="10">
        <v>0.1</v>
      </c>
      <c r="E11" s="11">
        <v>0.15</v>
      </c>
      <c r="F11" s="6"/>
      <c r="G11" s="2">
        <v>1</v>
      </c>
      <c r="H11" s="7"/>
      <c r="I11" s="6"/>
      <c r="J11" s="2"/>
      <c r="K11" s="7">
        <v>1</v>
      </c>
      <c r="L11" s="6">
        <v>1</v>
      </c>
      <c r="M11" s="2"/>
      <c r="N11" s="7"/>
      <c r="O11" s="6">
        <v>1</v>
      </c>
      <c r="P11" s="2"/>
      <c r="Q11" s="7"/>
      <c r="R11" s="6">
        <v>1</v>
      </c>
      <c r="S11" s="2"/>
      <c r="T11" s="7"/>
    </row>
    <row r="12" spans="1:20" x14ac:dyDescent="0.25">
      <c r="A12" s="5" t="s">
        <v>10</v>
      </c>
      <c r="B12" s="6"/>
      <c r="C12" s="7"/>
      <c r="D12" s="10">
        <v>0.11</v>
      </c>
      <c r="E12" s="11">
        <v>0.13</v>
      </c>
      <c r="F12" s="6"/>
      <c r="G12" s="2">
        <v>1</v>
      </c>
      <c r="H12" s="7"/>
      <c r="I12" s="6"/>
      <c r="J12" s="2">
        <v>1</v>
      </c>
      <c r="K12" s="7"/>
      <c r="L12" s="6">
        <v>1</v>
      </c>
      <c r="M12" s="2"/>
      <c r="N12" s="7"/>
      <c r="O12" s="6">
        <v>1</v>
      </c>
      <c r="P12" s="2"/>
      <c r="Q12" s="7"/>
      <c r="R12" s="6">
        <v>1</v>
      </c>
      <c r="S12" s="2"/>
      <c r="T12" s="7"/>
    </row>
    <row r="13" spans="1:20" x14ac:dyDescent="0.25">
      <c r="A13" s="5" t="s">
        <v>11</v>
      </c>
      <c r="B13" s="6"/>
      <c r="C13" s="7"/>
      <c r="D13" s="10">
        <v>0.03</v>
      </c>
      <c r="E13" s="11">
        <v>0.09</v>
      </c>
      <c r="F13" s="6"/>
      <c r="G13" s="2">
        <v>1</v>
      </c>
      <c r="H13" s="7"/>
      <c r="I13" s="6"/>
      <c r="J13" s="2"/>
      <c r="K13" s="7">
        <v>1</v>
      </c>
      <c r="L13" s="6">
        <v>1</v>
      </c>
      <c r="M13" s="2"/>
      <c r="N13" s="7"/>
      <c r="O13" s="6">
        <v>1</v>
      </c>
      <c r="P13" s="2"/>
      <c r="Q13" s="7"/>
      <c r="R13" s="6">
        <v>1</v>
      </c>
      <c r="S13" s="2"/>
      <c r="T13" s="7"/>
    </row>
    <row r="14" spans="1:20" x14ac:dyDescent="0.25">
      <c r="A14" s="5" t="s">
        <v>12</v>
      </c>
      <c r="B14" s="6"/>
      <c r="C14" s="7"/>
      <c r="D14" s="10">
        <v>0.2</v>
      </c>
      <c r="E14" s="11">
        <v>0.23</v>
      </c>
      <c r="F14" s="6"/>
      <c r="G14" s="2"/>
      <c r="H14" s="7">
        <v>1</v>
      </c>
      <c r="I14" s="6"/>
      <c r="J14" s="2">
        <v>1</v>
      </c>
      <c r="K14" s="7"/>
      <c r="L14" s="6">
        <v>1</v>
      </c>
      <c r="M14" s="2"/>
      <c r="N14" s="7"/>
      <c r="O14" s="6">
        <v>1</v>
      </c>
      <c r="P14" s="2"/>
      <c r="Q14" s="7"/>
      <c r="R14" s="6">
        <v>1</v>
      </c>
      <c r="S14" s="2"/>
      <c r="T14" s="7"/>
    </row>
    <row r="15" spans="1:20" x14ac:dyDescent="0.25">
      <c r="A15" s="5" t="s">
        <v>13</v>
      </c>
      <c r="B15" s="6"/>
      <c r="C15" s="7"/>
      <c r="D15" s="10">
        <v>7.0000000000000007E-2</v>
      </c>
      <c r="E15" s="11">
        <v>0.04</v>
      </c>
      <c r="F15" s="6">
        <v>1</v>
      </c>
      <c r="G15" s="2"/>
      <c r="H15" s="7"/>
      <c r="I15" s="6"/>
      <c r="J15" s="2"/>
      <c r="K15" s="7">
        <v>1</v>
      </c>
      <c r="L15" s="6"/>
      <c r="M15" s="2">
        <v>1</v>
      </c>
      <c r="N15" s="7"/>
      <c r="O15" s="6"/>
      <c r="P15" s="2">
        <v>1</v>
      </c>
      <c r="Q15" s="7"/>
      <c r="R15" s="6"/>
      <c r="S15" s="2">
        <v>1</v>
      </c>
      <c r="T15" s="7"/>
    </row>
    <row r="16" spans="1:20" x14ac:dyDescent="0.25">
      <c r="A16" s="5" t="s">
        <v>14</v>
      </c>
      <c r="B16" s="6"/>
      <c r="C16" s="7"/>
      <c r="D16" s="10">
        <v>0.28999999999999998</v>
      </c>
      <c r="E16" s="11">
        <v>0.21</v>
      </c>
      <c r="F16" s="6">
        <v>1</v>
      </c>
      <c r="G16" s="2"/>
      <c r="H16" s="7"/>
      <c r="I16" s="6">
        <v>1</v>
      </c>
      <c r="J16" s="2"/>
      <c r="K16" s="7"/>
      <c r="L16" s="6"/>
      <c r="M16" s="2">
        <v>1</v>
      </c>
      <c r="N16" s="7"/>
      <c r="O16" s="6"/>
      <c r="P16" s="2">
        <v>1</v>
      </c>
      <c r="Q16" s="7"/>
      <c r="R16" s="6"/>
      <c r="S16" s="2">
        <v>1</v>
      </c>
      <c r="T16" s="7"/>
    </row>
    <row r="17" spans="1:20" x14ac:dyDescent="0.25">
      <c r="A17" s="5" t="s">
        <v>15</v>
      </c>
      <c r="B17" s="6"/>
      <c r="C17" s="7"/>
      <c r="D17" s="10">
        <v>0.03</v>
      </c>
      <c r="E17" s="11">
        <v>0.01</v>
      </c>
      <c r="F17" s="6">
        <v>1</v>
      </c>
      <c r="G17" s="2"/>
      <c r="H17" s="7"/>
      <c r="I17" s="6">
        <v>1</v>
      </c>
      <c r="J17" s="2"/>
      <c r="K17" s="7"/>
      <c r="L17" s="6"/>
      <c r="M17" s="2"/>
      <c r="N17" s="7">
        <v>1</v>
      </c>
      <c r="O17" s="6"/>
      <c r="P17" s="2"/>
      <c r="Q17" s="7">
        <v>1</v>
      </c>
      <c r="R17" s="6"/>
      <c r="S17" s="2"/>
      <c r="T17" s="7">
        <v>1</v>
      </c>
    </row>
    <row r="18" spans="1:20" x14ac:dyDescent="0.25">
      <c r="A18" s="5" t="s">
        <v>16</v>
      </c>
      <c r="B18" s="6"/>
      <c r="C18" s="7"/>
      <c r="D18" s="10">
        <v>0.11</v>
      </c>
      <c r="E18" s="11">
        <v>7.0000000000000007E-2</v>
      </c>
      <c r="F18" s="6"/>
      <c r="G18" s="2">
        <v>1</v>
      </c>
      <c r="H18" s="7"/>
      <c r="I18" s="6">
        <v>1</v>
      </c>
      <c r="J18" s="2">
        <v>1</v>
      </c>
      <c r="K18" s="7"/>
      <c r="L18" s="6"/>
      <c r="M18" s="2"/>
      <c r="N18" s="7">
        <v>1</v>
      </c>
      <c r="O18" s="6"/>
      <c r="P18" s="2"/>
      <c r="Q18" s="7">
        <v>1</v>
      </c>
      <c r="R18" s="6"/>
      <c r="S18" s="2"/>
      <c r="T18" s="7">
        <v>1</v>
      </c>
    </row>
    <row r="19" spans="1:20" ht="16.5" thickBot="1" x14ac:dyDescent="0.3">
      <c r="A19" s="12" t="s">
        <v>17</v>
      </c>
      <c r="B19" s="13"/>
      <c r="C19" s="14"/>
      <c r="D19" s="15">
        <v>0.01</v>
      </c>
      <c r="E19" s="16">
        <v>0.01</v>
      </c>
      <c r="F19" s="8">
        <v>1</v>
      </c>
      <c r="G19" s="24"/>
      <c r="H19" s="9"/>
      <c r="I19" s="8"/>
      <c r="J19" s="24"/>
      <c r="K19" s="9"/>
      <c r="L19" s="8"/>
      <c r="M19" s="24"/>
      <c r="N19" s="9">
        <v>1</v>
      </c>
      <c r="O19" s="8"/>
      <c r="P19" s="24"/>
      <c r="Q19" s="9">
        <v>1</v>
      </c>
      <c r="R19" s="8"/>
      <c r="S19" s="24"/>
      <c r="T19" s="9">
        <v>1</v>
      </c>
    </row>
    <row r="20" spans="1:20" s="18" customFormat="1" ht="16.5" thickBot="1" x14ac:dyDescent="0.3">
      <c r="A20" s="17" t="s">
        <v>26</v>
      </c>
      <c r="D20" s="19">
        <f>SUM(D10:D19)</f>
        <v>1</v>
      </c>
      <c r="E20" s="19">
        <f>SUM(E10:E19)</f>
        <v>1</v>
      </c>
      <c r="F20" s="20">
        <f t="shared" ref="F20:T20" si="0">SUMPRODUCT($D$10:$D$19,F10:F19)</f>
        <v>0.44999999999999996</v>
      </c>
      <c r="G20" s="20">
        <f t="shared" si="0"/>
        <v>0.35000000000000003</v>
      </c>
      <c r="H20" s="20">
        <f t="shared" si="0"/>
        <v>0.2</v>
      </c>
      <c r="I20" s="28">
        <f t="shared" si="0"/>
        <v>0.42999999999999994</v>
      </c>
      <c r="J20" s="28">
        <f t="shared" si="0"/>
        <v>0.47</v>
      </c>
      <c r="K20" s="28">
        <f t="shared" si="0"/>
        <v>0.2</v>
      </c>
      <c r="L20" s="36">
        <f t="shared" si="0"/>
        <v>0.49000000000000005</v>
      </c>
      <c r="M20" s="36">
        <f t="shared" si="0"/>
        <v>0.36</v>
      </c>
      <c r="N20" s="36">
        <f t="shared" si="0"/>
        <v>0.15000000000000002</v>
      </c>
      <c r="O20" s="35">
        <f t="shared" si="0"/>
        <v>0.49000000000000005</v>
      </c>
      <c r="P20" s="35">
        <f t="shared" si="0"/>
        <v>0.36</v>
      </c>
      <c r="Q20" s="35">
        <f t="shared" si="0"/>
        <v>0.15000000000000002</v>
      </c>
      <c r="R20" s="40">
        <f t="shared" si="0"/>
        <v>0.49000000000000005</v>
      </c>
      <c r="S20" s="40">
        <f t="shared" si="0"/>
        <v>0.36</v>
      </c>
      <c r="T20" s="40">
        <f t="shared" si="0"/>
        <v>0.15000000000000002</v>
      </c>
    </row>
  </sheetData>
  <mergeCells count="17">
    <mergeCell ref="A8:A9"/>
    <mergeCell ref="B8:B9"/>
    <mergeCell ref="C8:C9"/>
    <mergeCell ref="B7:C7"/>
    <mergeCell ref="D7:E7"/>
    <mergeCell ref="D8:D9"/>
    <mergeCell ref="E8:E9"/>
    <mergeCell ref="O7:Q7"/>
    <mergeCell ref="O8:Q8"/>
    <mergeCell ref="R7:T7"/>
    <mergeCell ref="R8:T8"/>
    <mergeCell ref="F7:H7"/>
    <mergeCell ref="F8:H8"/>
    <mergeCell ref="I7:K7"/>
    <mergeCell ref="I8:K8"/>
    <mergeCell ref="L7:N7"/>
    <mergeCell ref="L8:N8"/>
  </mergeCells>
  <conditionalFormatting sqref="F10:H19">
    <cfRule type="cellIs" dxfId="4" priority="5" operator="equal">
      <formula>1</formula>
    </cfRule>
  </conditionalFormatting>
  <conditionalFormatting sqref="I10:K19">
    <cfRule type="cellIs" dxfId="3" priority="4" operator="equal">
      <formula>1</formula>
    </cfRule>
  </conditionalFormatting>
  <conditionalFormatting sqref="L10:N19">
    <cfRule type="cellIs" dxfId="2" priority="3" operator="equal">
      <formula>1</formula>
    </cfRule>
  </conditionalFormatting>
  <conditionalFormatting sqref="O10:Q19">
    <cfRule type="cellIs" dxfId="1" priority="2" operator="equal">
      <formula>1</formula>
    </cfRule>
  </conditionalFormatting>
  <conditionalFormatting sqref="R10:T19">
    <cfRule type="cellIs" dxfId="0" priority="1" operator="equal">
      <formula>1</formula>
    </cfRule>
  </conditionalFormatting>
  <hyperlinks>
    <hyperlink ref="D2" r:id="rId1"/>
    <hyperlink ref="A5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Market segmentation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Glizerinka</cp:lastModifiedBy>
  <dcterms:created xsi:type="dcterms:W3CDTF">2013-03-22T15:42:47Z</dcterms:created>
  <dcterms:modified xsi:type="dcterms:W3CDTF">2013-06-19T17:15:16Z</dcterms:modified>
</cp:coreProperties>
</file>